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810"/>
  </bookViews>
  <sheets>
    <sheet name="2022" sheetId="2" r:id="rId1"/>
  </sheets>
  <calcPr calcId="144525"/>
</workbook>
</file>

<file path=xl/sharedStrings.xml><?xml version="1.0" encoding="utf-8"?>
<sst xmlns="http://schemas.openxmlformats.org/spreadsheetml/2006/main" count="116" uniqueCount="110">
  <si>
    <t>文化建设宣传及培训情况</t>
  </si>
  <si>
    <t>序号</t>
  </si>
  <si>
    <t>项目名称</t>
  </si>
  <si>
    <t>主要内容（课程）</t>
  </si>
  <si>
    <t>活动/培训日期</t>
  </si>
  <si>
    <t>活动/培训时长</t>
  </si>
  <si>
    <t>参与活动/培训人员数量</t>
  </si>
  <si>
    <t>“金融人的文化必修课”系列学习活动（第一期）</t>
  </si>
  <si>
    <t>《证券行业文化与执业行为规范》</t>
  </si>
  <si>
    <t>“金融人的文化必修课”系列学习活动（第二期）</t>
  </si>
  <si>
    <t>《证券从业人员职业道德》《证券行业文化建设十要素》</t>
  </si>
  <si>
    <t>7月11日-17日</t>
  </si>
  <si>
    <t>“金融人的文化必修课”系列学习活动（第三期）</t>
  </si>
  <si>
    <t>《员工声誉风险管理细则详解》《员工声誉风险案例解析》</t>
  </si>
  <si>
    <t>第五届企业文化案例大赛</t>
  </si>
  <si>
    <t>评选积极践行践行“合规、诚信、专业、稳健”行业文化核心理念、公司文化价值观，以及严格遵守《证券从业人员职业道德准则》和《证券行业文化建设十要素》的要求，在诚实守信、爱岗敬业、廉洁自律、严谨专业、专业创新、奉献社会等方面具有表率作用的人</t>
  </si>
  <si>
    <t>2022年9月-11月（包括海选、初赛、复赛、决赛四轮）</t>
  </si>
  <si>
    <t>2个月</t>
  </si>
  <si>
    <t>专业圆桌派-信融大咖之夜（第一期）</t>
  </si>
  <si>
    <t>主题：如何有效开放两融客户？</t>
  </si>
  <si>
    <t>专业圆桌派-信融大咖之夜（第二期）</t>
  </si>
  <si>
    <t>主题：如何激活两融客户？</t>
  </si>
  <si>
    <t>专业圆桌派-信融大咖之夜（第三期）</t>
  </si>
  <si>
    <t>主题：如何与小白聊两融？</t>
  </si>
  <si>
    <t>专业圆桌派-信融大咖之夜（第四期）</t>
  </si>
  <si>
    <t>郴州文化路证券营业部专访</t>
  </si>
  <si>
    <t>专业圆桌派-信融大咖之夜（第五期）</t>
  </si>
  <si>
    <t>主题：南北方展业方式的差别</t>
  </si>
  <si>
    <t>专业圆桌派-信融大咖之夜（第六期）</t>
  </si>
  <si>
    <t>主题：如何将两融开户进行到底？</t>
  </si>
  <si>
    <t>专业圆桌派-信融大咖之夜（第七期）</t>
  </si>
  <si>
    <t>主题：信融投顾+智能工具助你两融开户</t>
  </si>
  <si>
    <t>专业圆桌派-信融大咖之夜（第八期）</t>
  </si>
  <si>
    <t>主题：两融能手助你解锁开户新技能</t>
  </si>
  <si>
    <t>专业圆桌派-信融大咖之夜（第九期）</t>
  </si>
  <si>
    <t>主题：两融开户正当时之“如何与有钱人打交道”</t>
  </si>
  <si>
    <t>专业圆桌派-信融大咖之夜（第十期）</t>
  </si>
  <si>
    <t>主题：大咖带你玩转融资交易</t>
  </si>
  <si>
    <t>专业圆桌派-信融大咖之夜（第十一期）</t>
  </si>
  <si>
    <t>鞍山胜利南路营业部</t>
  </si>
  <si>
    <t>专业圆桌派-信融大咖之夜（第十二期）</t>
  </si>
  <si>
    <t>主题：如何让信融投顾助力两融开户与激活</t>
  </si>
  <si>
    <t>专业圆桌派-信融大咖之夜（第十三期）</t>
  </si>
  <si>
    <t>主题：辗转多地耕耘三十载 共话征程直播第一回</t>
  </si>
  <si>
    <t>专业圆桌派-信融大咖之夜（第十四期）</t>
  </si>
  <si>
    <t>岳阳东茅岭营业部专访</t>
  </si>
  <si>
    <t>专业圆桌派-信融大咖之夜（第十五期）</t>
  </si>
  <si>
    <t>常德武陵大道营业部专访</t>
  </si>
  <si>
    <t>第七期后备人才班会</t>
  </si>
  <si>
    <t>两会后新观点</t>
  </si>
  <si>
    <t>研究所新员工融入专项培训</t>
  </si>
  <si>
    <t>合规培训、质控培训-研报如何撰写、方知平台微课（13门）</t>
  </si>
  <si>
    <t>2022年研究所中期会议暨新员工组织融入专项培训</t>
  </si>
  <si>
    <t>各版块工作总结&amp;计划、专题培训、经验分享、团队文化活动</t>
  </si>
  <si>
    <t>2022年分支机构起航班-线上阶段</t>
  </si>
  <si>
    <t>专题培训、线上行动学习、直播培训</t>
  </si>
  <si>
    <t>2022年投资与交易条线续航班</t>
  </si>
  <si>
    <t>专题培训、经验分享、团队文化活动</t>
  </si>
  <si>
    <t>2022年金科条线续航班</t>
  </si>
  <si>
    <t>专题培训、领导力沙盘</t>
  </si>
  <si>
    <t>“英华计划”后备人才学习周-财富管理学习周</t>
  </si>
  <si>
    <t>后备人才的培养</t>
  </si>
  <si>
    <t>后备人才任用</t>
  </si>
  <si>
    <t>后备人才的要求</t>
  </si>
  <si>
    <t>财富管理战略升级</t>
  </si>
  <si>
    <t>二十大后的宏观经济形势</t>
  </si>
  <si>
    <t>如何通过雪球拓展高净值客户</t>
  </si>
  <si>
    <t>财富团队管理提升与高资产客群管理</t>
  </si>
  <si>
    <t>券商行业现状及发展趋势分析</t>
  </si>
  <si>
    <t>2022年新员工训练营</t>
  </si>
  <si>
    <t>《公司发展历程和声誉风险管理》</t>
  </si>
  <si>
    <t>训练营全年滚动开放，共计4期</t>
  </si>
  <si>
    <t>《公司企业文化》</t>
  </si>
  <si>
    <t>《高管见面会主题分享及答疑》</t>
  </si>
  <si>
    <t>《职业形象提升行动规范宣导》</t>
  </si>
  <si>
    <t>高效会议系列主题培训（一）</t>
  </si>
  <si>
    <t>提升团队会议效率</t>
  </si>
  <si>
    <t>高效会议系列主题培训（二）</t>
  </si>
  <si>
    <t>OA订会及会议室设备操作</t>
  </si>
  <si>
    <t>高效会议系列主题培训（三）</t>
  </si>
  <si>
    <t>如何筹备与保障高效会议</t>
  </si>
  <si>
    <t>”领跑者计划“标杆经验分享汇</t>
  </si>
  <si>
    <t>全司个业务标杆经验分享</t>
  </si>
  <si>
    <t>全年滚动开放，共计17期</t>
  </si>
  <si>
    <t>8.8万</t>
  </si>
  <si>
    <t>2022年第一期（总40期）公开课</t>
  </si>
  <si>
    <t>俄乌冲突对全球市场的影响解读</t>
  </si>
  <si>
    <t>2022年全国两会专题学习</t>
  </si>
  <si>
    <t>1.一图读懂2022年《政府工作报告》
2.两会精神解读—《辉煌征程展宏图》
3.《奋进新征程，建功新时代》
4.2022年政府工作报告背后的投资机会</t>
  </si>
  <si>
    <t>全年</t>
  </si>
  <si>
    <t>PWA私人财富顾问新员工培训</t>
  </si>
  <si>
    <t>《走进方正》《人力资源及薪酬福利体系简介》《费用管理办法及报销规范》《小方APP介绍》《CRM、大方、微方展业技巧》《高净客户财富管理体系介绍》《金融产品体系及激励政策》《金融产品销售经验分享》《廉洁从业》《异常交易管理》等</t>
  </si>
  <si>
    <t>资管FOF专题系列培训</t>
  </si>
  <si>
    <t>鑫爱卓越FOF产品专业知识、投资方法论、市场认知等</t>
  </si>
  <si>
    <t>分支机构干部管理效能提升训练营</t>
  </si>
  <si>
    <t>宏观经济形势分析、合规管理课程、龙港龙港大道营业部管理理念浅谈、营业部的问题，怎么解决？</t>
  </si>
  <si>
    <t>7月1日-8日</t>
  </si>
  <si>
    <t>2022年“网络安全 从我做起”——信息安全意识培训及考试</t>
  </si>
  <si>
    <t>9月16日-30日</t>
  </si>
  <si>
    <t>投资者保护学习专区</t>
  </si>
  <si>
    <t>投资者权益保护培训、投资者适当性管理、客户投诉处理应对技巧、信息安全意识培训、信息安全意识培训、电话服务规范及等沟通技巧</t>
  </si>
  <si>
    <t>7月25日-8月5日</t>
  </si>
  <si>
    <t>学习贯彻二十大精神专题</t>
  </si>
  <si>
    <t>二十大报告全文、二十大报告诞生记等</t>
  </si>
  <si>
    <t>3万</t>
  </si>
  <si>
    <t>反间谍法专题学习</t>
  </si>
  <si>
    <t>鲲鹏计划-投顾投研能力提升”线上训练营</t>
  </si>
  <si>
    <t>追寻价值之路、宏观经纪分析、行业分析等</t>
  </si>
  <si>
    <t>备注</t>
  </si>
  <si>
    <r>
      <t>2022年，公司通过线上+线下等多种形式，开展了丰富多彩的培训教育学习，全年累计开展了培训141期，人均学时达89.8小时，直播累计78期，覆盖人次20.65万。开展了“金融人的文化必修课”系列学习活动，共涉及行业高度关注的行业文化理念、职业行为规范、声誉风险管理、廉洁从业等主题，全部主题均通过“学习+课后测试”形式要求全员必修，并将其中内容纳入新员工培训、新任干部、现任干部的管理和业务培训课程体系中，供各类人群持续学习。通过公司网络学习平台发布课程+线下课程的形式，供不同层级员工学习。</t>
    </r>
    <r>
      <rPr>
        <b/>
        <sz val="14"/>
        <color rgb="FFFF0000"/>
        <rFont val="楷体"/>
        <charset val="134"/>
      </rPr>
      <t>截至12月底，公司网络学习平台共开发引进上线440余门课程，共计参训超百万人次。（公司全年开展业务类培训较多，未在表格中逐一列出，仅列举其中几项有代表性内容）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</si>
</sst>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color theme="1"/>
      <name val="楷体"/>
      <charset val="134"/>
    </font>
    <font>
      <b/>
      <sz val="16"/>
      <color theme="1"/>
      <name val="楷体"/>
      <charset val="134"/>
    </font>
    <font>
      <sz val="14"/>
      <color theme="1"/>
      <name val="楷体"/>
      <charset val="134"/>
    </font>
    <font>
      <sz val="11"/>
      <color theme="1"/>
      <name val="楷体"/>
      <charset val="134"/>
    </font>
    <font>
      <b/>
      <sz val="20"/>
      <color theme="1"/>
      <name val="楷体"/>
      <charset val="134"/>
    </font>
    <font>
      <sz val="14"/>
      <color theme="1"/>
      <name val="微软雅黑"/>
      <charset val="134"/>
    </font>
    <font>
      <b/>
      <sz val="14"/>
      <color theme="1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4"/>
      <color rgb="FFFF0000"/>
      <name val="楷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58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58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58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58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4"/>
  <sheetViews>
    <sheetView tabSelected="1" zoomScale="80" zoomScaleNormal="80" topLeftCell="A36" workbookViewId="0">
      <selection activeCell="B54" sqref="B54:F54"/>
    </sheetView>
  </sheetViews>
  <sheetFormatPr defaultColWidth="8.87272727272727" defaultRowHeight="14" outlineLevelCol="5"/>
  <cols>
    <col min="1" max="1" width="9.30909090909091" style="5" customWidth="1"/>
    <col min="2" max="2" width="62.5" style="5" customWidth="1"/>
    <col min="3" max="3" width="67.2727272727273" style="5" customWidth="1"/>
    <col min="4" max="4" width="56.1090909090909" style="5" customWidth="1"/>
    <col min="5" max="5" width="26.5272727272727" style="5" customWidth="1"/>
    <col min="6" max="6" width="39.5818181818182" style="5" customWidth="1"/>
    <col min="7" max="16384" width="8.87272727272727" style="5"/>
  </cols>
  <sheetData>
    <row r="1" s="1" customFormat="1" ht="25.5" spans="1:6">
      <c r="A1" s="6" t="s">
        <v>0</v>
      </c>
      <c r="B1" s="6"/>
      <c r="C1" s="6"/>
      <c r="D1" s="6"/>
      <c r="E1" s="6"/>
      <c r="F1" s="6"/>
    </row>
    <row r="2" s="2" customFormat="1" ht="21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="3" customFormat="1" ht="17.5" spans="1:6">
      <c r="A3" s="8">
        <v>1</v>
      </c>
      <c r="B3" s="8" t="s">
        <v>7</v>
      </c>
      <c r="C3" s="8" t="s">
        <v>8</v>
      </c>
      <c r="D3" s="9">
        <v>45100</v>
      </c>
      <c r="E3" s="8">
        <v>1</v>
      </c>
      <c r="F3" s="8">
        <v>9528</v>
      </c>
    </row>
    <row r="4" s="3" customFormat="1" ht="17.5" spans="1:6">
      <c r="A4" s="8">
        <v>2</v>
      </c>
      <c r="B4" s="8" t="s">
        <v>9</v>
      </c>
      <c r="C4" s="10" t="s">
        <v>10</v>
      </c>
      <c r="D4" s="8" t="s">
        <v>11</v>
      </c>
      <c r="E4" s="8">
        <v>1</v>
      </c>
      <c r="F4" s="8">
        <v>9118</v>
      </c>
    </row>
    <row r="5" s="3" customFormat="1" ht="17.5" spans="1:6">
      <c r="A5" s="8">
        <v>3</v>
      </c>
      <c r="B5" s="8" t="s">
        <v>12</v>
      </c>
      <c r="C5" s="10" t="s">
        <v>13</v>
      </c>
      <c r="D5" s="9">
        <v>45190</v>
      </c>
      <c r="E5" s="8">
        <v>1</v>
      </c>
      <c r="F5" s="8">
        <v>4415</v>
      </c>
    </row>
    <row r="6" s="3" customFormat="1" ht="87.5" spans="1:6">
      <c r="A6" s="8">
        <v>4</v>
      </c>
      <c r="B6" s="10" t="s">
        <v>14</v>
      </c>
      <c r="C6" s="10" t="s">
        <v>15</v>
      </c>
      <c r="D6" s="10" t="s">
        <v>16</v>
      </c>
      <c r="E6" s="10" t="s">
        <v>17</v>
      </c>
      <c r="F6" s="10">
        <v>8000</v>
      </c>
    </row>
    <row r="7" s="3" customFormat="1" ht="17.5" spans="1:6">
      <c r="A7" s="8">
        <v>5</v>
      </c>
      <c r="B7" s="10" t="s">
        <v>18</v>
      </c>
      <c r="C7" s="10" t="s">
        <v>19</v>
      </c>
      <c r="D7" s="11">
        <v>44649</v>
      </c>
      <c r="E7" s="10">
        <v>1</v>
      </c>
      <c r="F7" s="10">
        <v>6236</v>
      </c>
    </row>
    <row r="8" s="3" customFormat="1" ht="17.5" spans="1:6">
      <c r="A8" s="8">
        <v>6</v>
      </c>
      <c r="B8" s="10" t="s">
        <v>20</v>
      </c>
      <c r="C8" s="10" t="s">
        <v>21</v>
      </c>
      <c r="D8" s="11">
        <v>44663</v>
      </c>
      <c r="E8" s="10">
        <v>1</v>
      </c>
      <c r="F8" s="10">
        <v>4503</v>
      </c>
    </row>
    <row r="9" s="3" customFormat="1" ht="17.5" spans="1:6">
      <c r="A9" s="8">
        <v>7</v>
      </c>
      <c r="B9" s="10" t="s">
        <v>22</v>
      </c>
      <c r="C9" s="10" t="s">
        <v>23</v>
      </c>
      <c r="D9" s="11">
        <v>44677</v>
      </c>
      <c r="E9" s="10">
        <v>1</v>
      </c>
      <c r="F9" s="10">
        <v>2615</v>
      </c>
    </row>
    <row r="10" s="3" customFormat="1" ht="17.5" spans="1:6">
      <c r="A10" s="8">
        <v>8</v>
      </c>
      <c r="B10" s="10" t="s">
        <v>24</v>
      </c>
      <c r="C10" s="10" t="s">
        <v>25</v>
      </c>
      <c r="D10" s="11">
        <v>44698</v>
      </c>
      <c r="E10" s="10">
        <v>1</v>
      </c>
      <c r="F10" s="10">
        <v>2636</v>
      </c>
    </row>
    <row r="11" s="3" customFormat="1" ht="17.5" spans="1:6">
      <c r="A11" s="8">
        <v>9</v>
      </c>
      <c r="B11" s="10" t="s">
        <v>26</v>
      </c>
      <c r="C11" s="10" t="s">
        <v>27</v>
      </c>
      <c r="D11" s="11">
        <v>44712</v>
      </c>
      <c r="E11" s="10">
        <v>1</v>
      </c>
      <c r="F11" s="10">
        <v>2162</v>
      </c>
    </row>
    <row r="12" s="3" customFormat="1" ht="17.5" spans="1:6">
      <c r="A12" s="8">
        <v>10</v>
      </c>
      <c r="B12" s="10" t="s">
        <v>28</v>
      </c>
      <c r="C12" s="10" t="s">
        <v>29</v>
      </c>
      <c r="D12" s="11">
        <v>44726</v>
      </c>
      <c r="E12" s="10">
        <v>1</v>
      </c>
      <c r="F12" s="10">
        <v>8147</v>
      </c>
    </row>
    <row r="13" s="3" customFormat="1" ht="17.5" spans="1:6">
      <c r="A13" s="8">
        <v>11</v>
      </c>
      <c r="B13" s="10" t="s">
        <v>30</v>
      </c>
      <c r="C13" s="10" t="s">
        <v>31</v>
      </c>
      <c r="D13" s="11">
        <v>44740</v>
      </c>
      <c r="E13" s="10">
        <v>1</v>
      </c>
      <c r="F13" s="10">
        <v>4838</v>
      </c>
    </row>
    <row r="14" s="3" customFormat="1" ht="17.5" spans="1:6">
      <c r="A14" s="8">
        <v>12</v>
      </c>
      <c r="B14" s="10" t="s">
        <v>32</v>
      </c>
      <c r="C14" s="10" t="s">
        <v>33</v>
      </c>
      <c r="D14" s="11">
        <v>44754</v>
      </c>
      <c r="E14" s="10">
        <v>1</v>
      </c>
      <c r="F14" s="10">
        <v>1467</v>
      </c>
    </row>
    <row r="15" s="3" customFormat="1" ht="17.5" spans="1:6">
      <c r="A15" s="8">
        <v>13</v>
      </c>
      <c r="B15" s="10" t="s">
        <v>34</v>
      </c>
      <c r="C15" s="10" t="s">
        <v>35</v>
      </c>
      <c r="D15" s="11">
        <v>44768</v>
      </c>
      <c r="E15" s="10">
        <v>1</v>
      </c>
      <c r="F15" s="10">
        <v>830</v>
      </c>
    </row>
    <row r="16" s="3" customFormat="1" ht="17.5" spans="1:6">
      <c r="A16" s="8">
        <v>14</v>
      </c>
      <c r="B16" s="10" t="s">
        <v>36</v>
      </c>
      <c r="C16" s="10" t="s">
        <v>37</v>
      </c>
      <c r="D16" s="11">
        <v>44782</v>
      </c>
      <c r="E16" s="10">
        <v>1</v>
      </c>
      <c r="F16" s="10">
        <v>633</v>
      </c>
    </row>
    <row r="17" s="3" customFormat="1" ht="17.5" spans="1:6">
      <c r="A17" s="8">
        <v>15</v>
      </c>
      <c r="B17" s="10" t="s">
        <v>38</v>
      </c>
      <c r="C17" s="10" t="s">
        <v>39</v>
      </c>
      <c r="D17" s="11">
        <v>44796</v>
      </c>
      <c r="E17" s="10">
        <v>1</v>
      </c>
      <c r="F17" s="10">
        <v>693</v>
      </c>
    </row>
    <row r="18" s="3" customFormat="1" ht="17.5" spans="1:6">
      <c r="A18" s="8">
        <v>16</v>
      </c>
      <c r="B18" s="10" t="s">
        <v>40</v>
      </c>
      <c r="C18" s="10" t="s">
        <v>41</v>
      </c>
      <c r="D18" s="11">
        <v>44810</v>
      </c>
      <c r="E18" s="10">
        <v>1</v>
      </c>
      <c r="F18" s="10">
        <v>592</v>
      </c>
    </row>
    <row r="19" s="3" customFormat="1" ht="17.5" spans="1:6">
      <c r="A19" s="8">
        <v>17</v>
      </c>
      <c r="B19" s="10" t="s">
        <v>42</v>
      </c>
      <c r="C19" s="10" t="s">
        <v>43</v>
      </c>
      <c r="D19" s="11">
        <v>44824</v>
      </c>
      <c r="E19" s="10">
        <v>1.5</v>
      </c>
      <c r="F19" s="10">
        <v>3587</v>
      </c>
    </row>
    <row r="20" s="3" customFormat="1" ht="17.5" spans="1:6">
      <c r="A20" s="8">
        <v>18</v>
      </c>
      <c r="B20" s="10" t="s">
        <v>44</v>
      </c>
      <c r="C20" s="10" t="s">
        <v>45</v>
      </c>
      <c r="D20" s="11">
        <v>44852</v>
      </c>
      <c r="E20" s="10">
        <v>1</v>
      </c>
      <c r="F20" s="10">
        <v>2501</v>
      </c>
    </row>
    <row r="21" s="3" customFormat="1" ht="17.5" spans="1:6">
      <c r="A21" s="8">
        <v>19</v>
      </c>
      <c r="B21" s="10" t="s">
        <v>46</v>
      </c>
      <c r="C21" s="10" t="s">
        <v>47</v>
      </c>
      <c r="D21" s="11">
        <v>44866</v>
      </c>
      <c r="E21" s="10">
        <v>1</v>
      </c>
      <c r="F21" s="10">
        <v>3211</v>
      </c>
    </row>
    <row r="22" s="3" customFormat="1" ht="17.5" spans="1:6">
      <c r="A22" s="8">
        <v>20</v>
      </c>
      <c r="B22" s="10" t="s">
        <v>48</v>
      </c>
      <c r="C22" s="10" t="s">
        <v>49</v>
      </c>
      <c r="D22" s="11">
        <v>44651</v>
      </c>
      <c r="E22" s="10">
        <v>1.5</v>
      </c>
      <c r="F22" s="10">
        <v>375</v>
      </c>
    </row>
    <row r="23" s="3" customFormat="1" ht="35" spans="1:6">
      <c r="A23" s="8">
        <v>21</v>
      </c>
      <c r="B23" s="10" t="s">
        <v>50</v>
      </c>
      <c r="C23" s="10" t="s">
        <v>51</v>
      </c>
      <c r="D23" s="11">
        <v>44673</v>
      </c>
      <c r="E23" s="10">
        <v>2</v>
      </c>
      <c r="F23" s="10">
        <v>62</v>
      </c>
    </row>
    <row r="24" s="3" customFormat="1" ht="35" spans="1:6">
      <c r="A24" s="8">
        <v>22</v>
      </c>
      <c r="B24" s="10" t="s">
        <v>52</v>
      </c>
      <c r="C24" s="10" t="s">
        <v>53</v>
      </c>
      <c r="D24" s="11">
        <v>44772</v>
      </c>
      <c r="E24" s="10">
        <v>32</v>
      </c>
      <c r="F24" s="10">
        <v>125</v>
      </c>
    </row>
    <row r="25" s="3" customFormat="1" ht="17.5" spans="1:6">
      <c r="A25" s="8">
        <v>23</v>
      </c>
      <c r="B25" s="10" t="s">
        <v>54</v>
      </c>
      <c r="C25" s="10" t="s">
        <v>55</v>
      </c>
      <c r="D25" s="11">
        <v>44809</v>
      </c>
      <c r="E25" s="10">
        <v>10</v>
      </c>
      <c r="F25" s="10">
        <v>29</v>
      </c>
    </row>
    <row r="26" s="3" customFormat="1" ht="17.5" spans="1:6">
      <c r="A26" s="8">
        <v>24</v>
      </c>
      <c r="B26" s="10" t="s">
        <v>56</v>
      </c>
      <c r="C26" s="10" t="s">
        <v>57</v>
      </c>
      <c r="D26" s="11">
        <v>44821</v>
      </c>
      <c r="E26" s="10">
        <v>13</v>
      </c>
      <c r="F26" s="10">
        <v>108</v>
      </c>
    </row>
    <row r="27" s="3" customFormat="1" ht="17.5" spans="1:6">
      <c r="A27" s="8">
        <v>25</v>
      </c>
      <c r="B27" s="10" t="s">
        <v>58</v>
      </c>
      <c r="C27" s="10" t="s">
        <v>59</v>
      </c>
      <c r="D27" s="11">
        <v>44826</v>
      </c>
      <c r="E27" s="10">
        <v>12</v>
      </c>
      <c r="F27" s="10">
        <v>46</v>
      </c>
    </row>
    <row r="28" s="3" customFormat="1" ht="17.5" spans="1:6">
      <c r="A28" s="8">
        <v>26</v>
      </c>
      <c r="B28" s="10" t="s">
        <v>60</v>
      </c>
      <c r="C28" s="10" t="s">
        <v>61</v>
      </c>
      <c r="D28" s="11">
        <v>44914</v>
      </c>
      <c r="E28" s="10">
        <v>1</v>
      </c>
      <c r="F28" s="10">
        <v>364</v>
      </c>
    </row>
    <row r="29" s="3" customFormat="1" ht="17.5" spans="1:6">
      <c r="A29" s="8">
        <v>27</v>
      </c>
      <c r="B29" s="10"/>
      <c r="C29" s="10" t="s">
        <v>62</v>
      </c>
      <c r="D29" s="11"/>
      <c r="E29" s="10">
        <v>1</v>
      </c>
      <c r="F29" s="10">
        <v>364</v>
      </c>
    </row>
    <row r="30" s="3" customFormat="1" ht="17.5" spans="1:6">
      <c r="A30" s="8">
        <v>28</v>
      </c>
      <c r="B30" s="10"/>
      <c r="C30" s="10" t="s">
        <v>63</v>
      </c>
      <c r="D30" s="11"/>
      <c r="E30" s="10">
        <v>1</v>
      </c>
      <c r="F30" s="10">
        <v>364</v>
      </c>
    </row>
    <row r="31" s="3" customFormat="1" ht="17.5" spans="1:6">
      <c r="A31" s="8">
        <v>29</v>
      </c>
      <c r="B31" s="10"/>
      <c r="C31" s="10" t="s">
        <v>64</v>
      </c>
      <c r="D31" s="11"/>
      <c r="E31" s="10">
        <v>1</v>
      </c>
      <c r="F31" s="10">
        <v>364</v>
      </c>
    </row>
    <row r="32" s="3" customFormat="1" ht="17.5" spans="1:6">
      <c r="A32" s="8">
        <v>30</v>
      </c>
      <c r="B32" s="10"/>
      <c r="C32" s="10" t="s">
        <v>65</v>
      </c>
      <c r="D32" s="11"/>
      <c r="E32" s="10">
        <v>1</v>
      </c>
      <c r="F32" s="10">
        <v>364</v>
      </c>
    </row>
    <row r="33" s="3" customFormat="1" ht="17.5" spans="1:6">
      <c r="A33" s="8">
        <v>31</v>
      </c>
      <c r="B33" s="10"/>
      <c r="C33" s="10" t="s">
        <v>66</v>
      </c>
      <c r="D33" s="11"/>
      <c r="E33" s="10">
        <v>1</v>
      </c>
      <c r="F33" s="10">
        <v>339</v>
      </c>
    </row>
    <row r="34" s="3" customFormat="1" ht="17.5" spans="1:6">
      <c r="A34" s="8">
        <v>32</v>
      </c>
      <c r="B34" s="10"/>
      <c r="C34" s="10" t="s">
        <v>67</v>
      </c>
      <c r="D34" s="11"/>
      <c r="E34" s="10">
        <v>4</v>
      </c>
      <c r="F34" s="10">
        <v>310</v>
      </c>
    </row>
    <row r="35" s="3" customFormat="1" ht="17.5" spans="1:6">
      <c r="A35" s="8">
        <v>33</v>
      </c>
      <c r="B35" s="10"/>
      <c r="C35" s="10" t="s">
        <v>68</v>
      </c>
      <c r="D35" s="11"/>
      <c r="E35" s="10">
        <v>1</v>
      </c>
      <c r="F35" s="10">
        <v>262</v>
      </c>
    </row>
    <row r="36" s="3" customFormat="1" ht="17.5" spans="1:6">
      <c r="A36" s="8">
        <v>34</v>
      </c>
      <c r="B36" s="8" t="s">
        <v>69</v>
      </c>
      <c r="C36" s="8" t="s">
        <v>70</v>
      </c>
      <c r="D36" s="8" t="s">
        <v>71</v>
      </c>
      <c r="E36" s="8">
        <v>6.5</v>
      </c>
      <c r="F36" s="8">
        <v>115</v>
      </c>
    </row>
    <row r="37" s="3" customFormat="1" ht="17.5" spans="1:6">
      <c r="A37" s="8">
        <v>35</v>
      </c>
      <c r="B37" s="8"/>
      <c r="C37" s="8" t="s">
        <v>72</v>
      </c>
      <c r="D37" s="8"/>
      <c r="E37" s="8"/>
      <c r="F37" s="10">
        <v>95</v>
      </c>
    </row>
    <row r="38" s="3" customFormat="1" ht="17.5" spans="1:6">
      <c r="A38" s="8">
        <v>36</v>
      </c>
      <c r="B38" s="8"/>
      <c r="C38" s="8" t="s">
        <v>73</v>
      </c>
      <c r="D38" s="8"/>
      <c r="E38" s="8"/>
      <c r="F38" s="10">
        <v>160</v>
      </c>
    </row>
    <row r="39" s="3" customFormat="1" ht="17.5" spans="1:6">
      <c r="A39" s="8">
        <v>37</v>
      </c>
      <c r="B39" s="8"/>
      <c r="C39" s="8" t="s">
        <v>74</v>
      </c>
      <c r="D39" s="8"/>
      <c r="E39" s="8"/>
      <c r="F39" s="10">
        <v>66</v>
      </c>
    </row>
    <row r="40" s="3" customFormat="1" ht="19" spans="1:6">
      <c r="A40" s="8">
        <v>38</v>
      </c>
      <c r="B40" s="10" t="s">
        <v>75</v>
      </c>
      <c r="C40" s="10" t="s">
        <v>76</v>
      </c>
      <c r="D40" s="11">
        <v>44763</v>
      </c>
      <c r="E40" s="12">
        <v>1</v>
      </c>
      <c r="F40" s="10">
        <v>1530</v>
      </c>
    </row>
    <row r="41" s="3" customFormat="1" ht="19" spans="1:6">
      <c r="A41" s="8">
        <v>39</v>
      </c>
      <c r="B41" s="10" t="s">
        <v>77</v>
      </c>
      <c r="C41" s="10" t="s">
        <v>78</v>
      </c>
      <c r="D41" s="11">
        <v>44778</v>
      </c>
      <c r="E41" s="12">
        <v>0.5</v>
      </c>
      <c r="F41" s="10">
        <v>1530</v>
      </c>
    </row>
    <row r="42" s="3" customFormat="1" ht="19" spans="1:6">
      <c r="A42" s="8">
        <v>40</v>
      </c>
      <c r="B42" s="10" t="s">
        <v>79</v>
      </c>
      <c r="C42" s="10" t="s">
        <v>80</v>
      </c>
      <c r="D42" s="11">
        <v>44791</v>
      </c>
      <c r="E42" s="12">
        <v>1</v>
      </c>
      <c r="F42" s="10">
        <v>74</v>
      </c>
    </row>
    <row r="43" s="3" customFormat="1" ht="17.5" spans="1:6">
      <c r="A43" s="8">
        <v>41</v>
      </c>
      <c r="B43" s="10" t="s">
        <v>81</v>
      </c>
      <c r="C43" s="10" t="s">
        <v>82</v>
      </c>
      <c r="D43" s="11" t="s">
        <v>83</v>
      </c>
      <c r="E43" s="10">
        <v>34</v>
      </c>
      <c r="F43" s="10" t="s">
        <v>84</v>
      </c>
    </row>
    <row r="44" s="4" customFormat="1" ht="17.5" spans="1:6">
      <c r="A44" s="8">
        <v>51</v>
      </c>
      <c r="B44" s="13" t="s">
        <v>85</v>
      </c>
      <c r="C44" s="13" t="s">
        <v>86</v>
      </c>
      <c r="D44" s="14">
        <v>44985</v>
      </c>
      <c r="E44" s="13">
        <v>1</v>
      </c>
      <c r="F44" s="13">
        <v>6300</v>
      </c>
    </row>
    <row r="45" s="4" customFormat="1" ht="70" spans="1:6">
      <c r="A45" s="8">
        <v>52</v>
      </c>
      <c r="B45" s="13" t="s">
        <v>87</v>
      </c>
      <c r="C45" s="15" t="s">
        <v>88</v>
      </c>
      <c r="D45" s="13" t="s">
        <v>89</v>
      </c>
      <c r="E45" s="13">
        <v>3</v>
      </c>
      <c r="F45" s="13">
        <v>6864</v>
      </c>
    </row>
    <row r="46" s="4" customFormat="1" ht="87.5" spans="1:6">
      <c r="A46" s="8">
        <v>53</v>
      </c>
      <c r="B46" s="15" t="s">
        <v>90</v>
      </c>
      <c r="C46" s="15" t="s">
        <v>91</v>
      </c>
      <c r="D46" s="13" t="s">
        <v>89</v>
      </c>
      <c r="E46" s="13">
        <v>15</v>
      </c>
      <c r="F46" s="13">
        <v>20</v>
      </c>
    </row>
    <row r="47" s="4" customFormat="1" ht="17.5" spans="1:6">
      <c r="A47" s="8">
        <v>54</v>
      </c>
      <c r="B47" s="15" t="s">
        <v>92</v>
      </c>
      <c r="C47" s="15" t="s">
        <v>93</v>
      </c>
      <c r="D47" s="13" t="s">
        <v>89</v>
      </c>
      <c r="E47" s="13">
        <v>1</v>
      </c>
      <c r="F47" s="13">
        <v>3956</v>
      </c>
    </row>
    <row r="48" s="4" customFormat="1" ht="35" spans="1:6">
      <c r="A48" s="8">
        <v>55</v>
      </c>
      <c r="B48" s="16" t="s">
        <v>94</v>
      </c>
      <c r="C48" s="16" t="s">
        <v>95</v>
      </c>
      <c r="D48" s="13" t="s">
        <v>96</v>
      </c>
      <c r="E48" s="15">
        <v>11.5</v>
      </c>
      <c r="F48" s="15">
        <v>269</v>
      </c>
    </row>
    <row r="49" s="3" customFormat="1" ht="35" spans="1:6">
      <c r="A49" s="8">
        <v>56</v>
      </c>
      <c r="B49" s="10" t="s">
        <v>97</v>
      </c>
      <c r="C49" s="10" t="s">
        <v>97</v>
      </c>
      <c r="D49" s="8" t="s">
        <v>98</v>
      </c>
      <c r="E49" s="8">
        <v>1</v>
      </c>
      <c r="F49" s="8">
        <v>8000</v>
      </c>
    </row>
    <row r="50" s="3" customFormat="1" ht="52.5" spans="1:6">
      <c r="A50" s="8">
        <v>57</v>
      </c>
      <c r="B50" s="10" t="s">
        <v>99</v>
      </c>
      <c r="C50" s="10" t="s">
        <v>100</v>
      </c>
      <c r="D50" s="8" t="s">
        <v>101</v>
      </c>
      <c r="E50" s="8">
        <v>6</v>
      </c>
      <c r="F50" s="8">
        <v>6122</v>
      </c>
    </row>
    <row r="51" s="3" customFormat="1" ht="17.5" spans="1:6">
      <c r="A51" s="8">
        <v>58</v>
      </c>
      <c r="B51" s="10" t="s">
        <v>102</v>
      </c>
      <c r="C51" s="10" t="s">
        <v>103</v>
      </c>
      <c r="D51" s="8" t="s">
        <v>89</v>
      </c>
      <c r="E51" s="8">
        <v>0.5</v>
      </c>
      <c r="F51" s="8" t="s">
        <v>104</v>
      </c>
    </row>
    <row r="52" s="3" customFormat="1" ht="17.5" spans="1:6">
      <c r="A52" s="8">
        <v>59</v>
      </c>
      <c r="B52" s="10" t="s">
        <v>105</v>
      </c>
      <c r="C52" s="10" t="s">
        <v>105</v>
      </c>
      <c r="D52" s="8" t="s">
        <v>89</v>
      </c>
      <c r="E52" s="8">
        <v>0.5</v>
      </c>
      <c r="F52" s="10">
        <v>5884</v>
      </c>
    </row>
    <row r="53" s="3" customFormat="1" ht="17.5" spans="1:6">
      <c r="A53" s="8">
        <v>60</v>
      </c>
      <c r="B53" s="8" t="s">
        <v>106</v>
      </c>
      <c r="C53" s="8" t="s">
        <v>107</v>
      </c>
      <c r="D53" s="9">
        <v>45026</v>
      </c>
      <c r="E53" s="8">
        <v>58</v>
      </c>
      <c r="F53" s="8">
        <v>58</v>
      </c>
    </row>
    <row r="54" s="3" customFormat="1" ht="75" customHeight="1" spans="1:6">
      <c r="A54" s="17" t="s">
        <v>108</v>
      </c>
      <c r="B54" s="18" t="s">
        <v>109</v>
      </c>
      <c r="C54" s="19"/>
      <c r="D54" s="19"/>
      <c r="E54" s="19"/>
      <c r="F54" s="19"/>
    </row>
  </sheetData>
  <mergeCells count="7">
    <mergeCell ref="A1:F1"/>
    <mergeCell ref="B54:F54"/>
    <mergeCell ref="B28:B35"/>
    <mergeCell ref="B36:B39"/>
    <mergeCell ref="D28:D35"/>
    <mergeCell ref="D36:D39"/>
    <mergeCell ref="E36:E39"/>
  </mergeCells>
  <conditionalFormatting sqref="B28">
    <cfRule type="duplicateValues" dxfId="0" priority="11"/>
  </conditionalFormatting>
  <conditionalFormatting sqref="B43">
    <cfRule type="duplicateValues" dxfId="0" priority="1"/>
  </conditionalFormatting>
  <conditionalFormatting sqref="B46">
    <cfRule type="duplicateValues" dxfId="0" priority="9"/>
  </conditionalFormatting>
  <conditionalFormatting sqref="B47">
    <cfRule type="duplicateValues" dxfId="0" priority="8"/>
  </conditionalFormatting>
  <conditionalFormatting sqref="B48">
    <cfRule type="duplicateValues" dxfId="0" priority="7"/>
  </conditionalFormatting>
  <conditionalFormatting sqref="B49">
    <cfRule type="duplicateValues" dxfId="0" priority="6"/>
  </conditionalFormatting>
  <conditionalFormatting sqref="B50">
    <cfRule type="duplicateValues" dxfId="0" priority="5"/>
  </conditionalFormatting>
  <conditionalFormatting sqref="B51">
    <cfRule type="duplicateValues" dxfId="0" priority="4"/>
  </conditionalFormatting>
  <conditionalFormatting sqref="B52">
    <cfRule type="duplicateValues" dxfId="0" priority="3"/>
  </conditionalFormatting>
  <conditionalFormatting sqref="C52">
    <cfRule type="duplicateValues" dxfId="0" priority="2"/>
  </conditionalFormatting>
  <conditionalFormatting sqref="B20:B21">
    <cfRule type="duplicateValues" dxfId="0" priority="15"/>
  </conditionalFormatting>
  <conditionalFormatting sqref="B22:B27">
    <cfRule type="duplicateValues" dxfId="0" priority="12"/>
  </conditionalFormatting>
  <conditionalFormatting sqref="B40:B42">
    <cfRule type="duplicateValues" dxfId="0" priority="10"/>
  </conditionalFormatting>
  <conditionalFormatting sqref="B7 B8 B9 B10 B11 B12 B13 B14 B15 B16 B17 B18 B19">
    <cfRule type="duplicateValues" dxfId="0" priority="1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培训学院</dc:creator>
  <cp:lastModifiedBy>Foundersc</cp:lastModifiedBy>
  <dcterms:created xsi:type="dcterms:W3CDTF">2022-05-16T09:46:00Z</dcterms:created>
  <dcterms:modified xsi:type="dcterms:W3CDTF">2023-05-10T05:26:24Z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980B5B0DD85D4A99BD1148CD0E5FB942_13</vt:lpwstr>
  </property>
  <property fmtid="{D5CDD505-2E9C-101B-9397-08002B2CF9AE}" pid="3" name="KSOProductBuildVer">
    <vt:lpwstr>2052-11.8.6.11719</vt:lpwstr>
  </property>
</Properties>
</file>